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-15" yWindow="-15" windowWidth="25260" windowHeight="12345" tabRatio="811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4519"/>
</workbook>
</file>

<file path=xl/sharedStrings.xml><?xml version="1.0" encoding="utf-8"?>
<sst xmlns="http://schemas.openxmlformats.org/spreadsheetml/2006/main" count="133" uniqueCount="105">
  <si>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</si>
  <si>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</si>
  <si>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</si>
  <si>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</si>
  <si>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</si>
  <si>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</si>
  <si>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</si>
  <si>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</si>
  <si>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</si>
  <si>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</si>
  <si>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</si>
  <si>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</si>
  <si>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</si>
  <si>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</si>
  <si>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</si>
  <si>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</si>
  <si>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</si>
  <si>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</si>
  <si>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</si>
  <si>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</si>
  <si>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</si>
  <si>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</si>
  <si>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</si>
  <si>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indexed="8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</si>
  <si>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</si>
  <si>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indexed="8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</si>
  <si>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indexed="8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</si>
  <si>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</si>
  <si>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</si>
  <si>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</si>
  <si>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</si>
  <si>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</si>
  <si>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</si>
  <si>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</si>
  <si>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</si>
  <si>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</si>
  <si>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</si>
  <si>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</si>
  <si>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</si>
  <si>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Качественное проведение работ в срок</t>
  </si>
  <si>
    <t>1. Достижение цели проекта.
2. Завершение проекта в установленный срок.
3. Выполнение работ проекта в рамках запланированного бюджете.
4. Исполнение подрядчиком заявленных объёмом работ надлежащего качества.</t>
  </si>
  <si>
    <t xml:space="preserve">Формирует организационную структуру проекта и команду. Определяет ответственность, содержание работ и цели каждого участника команды. </t>
  </si>
  <si>
    <t>Разрабатывает и согласовывает план проекта. Выполняет задачи, посталенные в ходе реализации проекта. Обеспечивает информационное сопровождение реализации муниципального проекта. Формирует отчётность.</t>
  </si>
  <si>
    <t>Осуществляет непосредственное взаимодействие с подрядчиком и контролирует ведение работ</t>
  </si>
  <si>
    <t>Проведение осмотра объекта</t>
  </si>
  <si>
    <t>выполнен полностью</t>
  </si>
  <si>
    <t>Региональный проект «Культурная среда» федерального проекта «Культурная среда» в рамках национального проекта «Культура»</t>
  </si>
  <si>
    <t>Оценка бюджета проекта (руб.)</t>
  </si>
  <si>
    <r>
      <t xml:space="preserve">Дата начала реализации этапа  </t>
    </r>
    <r>
      <rPr>
        <sz val="12"/>
        <color indexed="8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</si>
  <si>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indexed="8"/>
        <rFont val="Times New Roman"/>
        <family val="1"/>
        <charset val="204"/>
      </rPr>
      <t>(ДД.ММ.ГГГГ)</t>
    </r>
  </si>
  <si>
    <t>Формирование документов, необходимых для выполнения работ по капитальному ремонту</t>
  </si>
  <si>
    <t>Размещение извещения о проведении аукциона, подача заявок, проведение аукциона</t>
  </si>
  <si>
    <t>Заключение муниципального контракта</t>
  </si>
  <si>
    <t>Разработана аукционная документация</t>
  </si>
  <si>
    <t>Определён победитель аукциона</t>
  </si>
  <si>
    <t>Заключен муниципальный контракт</t>
  </si>
  <si>
    <t>Определение стоимости объекта в ценах действующих лет. Получение положительного заключения экспертизы о достоверности стоимости объекта</t>
  </si>
  <si>
    <t>Соответствие проводимых работ установленным нормам. Оформление акта-приёмки выполненных работ</t>
  </si>
  <si>
    <t>Ввод законченного объекта капитального ремонта в эксплуатацию</t>
  </si>
  <si>
    <t>Проведение работ по капитальному ремонту</t>
  </si>
  <si>
    <r>
      <t xml:space="preserve">Ответственный </t>
    </r>
    <r>
      <rPr>
        <b/>
        <sz val="12"/>
        <color indexed="8"/>
        <rFont val="Times New Roman"/>
        <family val="1"/>
        <charset val="204"/>
      </rPr>
      <t>исполнитель</t>
    </r>
    <r>
      <rPr>
        <sz val="12"/>
        <color indexed="8"/>
        <rFont val="Times New Roman"/>
        <family val="1"/>
        <charset val="204"/>
      </rPr>
      <t xml:space="preserve"> (Ф.И.О.)</t>
    </r>
  </si>
  <si>
    <r>
      <t xml:space="preserve">Дата выполнения </t>
    </r>
    <r>
      <rPr>
        <sz val="12"/>
        <color indexed="8"/>
        <rFont val="Times New Roman"/>
        <family val="1"/>
        <charset val="204"/>
      </rPr>
      <t>(ДД.ММ.ГГГГ)</t>
    </r>
  </si>
  <si>
    <t>Администрация Знаменского района Орловской области</t>
  </si>
  <si>
    <t>Семочкин Сергей Викторович</t>
  </si>
  <si>
    <t>1. Формирование документов, необходимых для выполнения работ по капитальному ремонту.
2. Размещение извещения о проведении электронного аукциона и определение подрядчика.
3. Проведение работ по капитальному ремонту.
4. Ввод законченого объекта капитального ремонта в эксплуатацию.</t>
  </si>
  <si>
    <t>1. Создание комфортных условий для культурно-досуговой деятельности
2. Увеличение количества обучающихся в детской школе искусств.
3. Повышение образовательного и профессионального уровня.</t>
  </si>
  <si>
    <t>Соглашение о предоставлении субсидии из бюджета субъекта Российской Федерации местному бюджету от 4 февраля 2021 года № 54620412-1-2021-004, паспорт регионального проекта "Культурная среда", утверждённый протоколом заседания регионального штаба "проектного офиса" от 13.12.2018 г.</t>
  </si>
  <si>
    <t>1. Отсутствие подрядчика.
2. Нарушение срока выполненных работ.
3. Невыполнение подрядчиком  обязательств по контракту.</t>
  </si>
  <si>
    <t>8 (48662) 2-10-01, znamr@adm.orel.ru</t>
  </si>
  <si>
    <t>Черникова Светлана Александровна</t>
  </si>
  <si>
    <t>начальник отдела культуры, искусства и архивного дела администрации Знаменского района</t>
  </si>
  <si>
    <t>Зимаков Николай Алексеевич</t>
  </si>
  <si>
    <t>директор МКУК КДЦ Знаменского сельского поселения Знаменского района Орловской области</t>
  </si>
  <si>
    <t>Зимаков Н.А</t>
  </si>
  <si>
    <t>Внесение изменений  в план план-график  закупок и разработка документации об электронном аукционе</t>
  </si>
  <si>
    <t>Размещение извещения о проведение электронного аукциона и определение подрядчика и определения подрядчика по выполнению ремонтных работ</t>
  </si>
  <si>
    <t>Заключение договора на разработку сметной документации с прохождением государственной экспертизы проектной документации</t>
  </si>
  <si>
    <t>Осуществление расчетов с подрядчиком</t>
  </si>
  <si>
    <t>Зимаков Н.А Семочкина Е.А.</t>
  </si>
  <si>
    <t>15 рабочих дней</t>
  </si>
  <si>
    <t>Окончание исполнения контракта</t>
  </si>
  <si>
    <t>Начало проекта - 28.07.2021 г.
Окончание проекта - 01.08.2021 г.</t>
  </si>
  <si>
    <t>Размещение  извещения о проведении закупки и определения подрядчика по выполнению ремонтных работ</t>
  </si>
  <si>
    <t>Внесение изменений в план-график закупок и разработка документации об электронном аукционе</t>
  </si>
  <si>
    <t xml:space="preserve">Осуществление контроля заходом реализации проекта - соблюдение сроков, выполненных объёмов, качества. </t>
  </si>
  <si>
    <t>Осуществляет непосредственное взаимодействие с подрядчиком по предоставлениию отчетности для перечисления денежных средств за выполненные работы</t>
  </si>
  <si>
    <t>37 дней</t>
  </si>
  <si>
    <t>19 дней</t>
  </si>
  <si>
    <t>11 дней</t>
  </si>
  <si>
    <t>12 дней</t>
  </si>
  <si>
    <t>91 день</t>
  </si>
  <si>
    <t>Капитальный ремонт крыши здания структурного подразделения МКУК КДЦ  «Локонский сельский дом культуры»</t>
  </si>
  <si>
    <t>Проведение капитального ремонта крыши здания структурного подразделения МКУК КДЦ  «Локонский сельский дом культуры» по адресу: Орловская область, Знаменский район, с. Локно, ул. 1-ая Русская, д. 1-а</t>
  </si>
  <si>
    <t>1 353,5 тыс. руб., в т.ч.:
1 221,5 тыс. руб. - федеральный бюджет;
64,3 тыс. руб. - областной бюджет;
67,7 тыс. руб. - местный бюджет.</t>
  </si>
  <si>
    <t>главный бухгалтер МКУК КДЦ Знаменского сельского поселения Знаменского района Орловской области</t>
  </si>
  <si>
    <t>Осуществление контроля за ходом реализации проекта - соблюдение сроков, выполненных объёмов, качества. Оформление промежуточных актов сдачи - приёмки выполненых работ</t>
  </si>
  <si>
    <t>Перечисление денежных средств в течение 15 (пятнадцати) рабочих дней с даты подписания заказчиком акта о приемке выполненных работ (форма № КС-2) и справки о стоимости выполненных работ и затрат (форма № КС-3)</t>
  </si>
  <si>
    <t>Семочкина Елена Александровна</t>
  </si>
  <si>
    <t>Басов Александр Анатольевич</t>
  </si>
  <si>
    <t>Курирует проект со стороны муниципального образования. Оказывает всестороннее содействие успешной реализации  проекта. Осгласовывает общие подходы к реализации проекта.</t>
  </si>
  <si>
    <t>заместитель главы администрации Знаменского района</t>
  </si>
  <si>
    <t>8 (48662) 2-12-01, znamr@adm.orel.ru</t>
  </si>
  <si>
    <t>глава Знаменского района</t>
  </si>
  <si>
    <t xml:space="preserve">8-910-300-87-67,    znamrdokum@yandex.ru
</t>
  </si>
  <si>
    <t>8 (48662) 2-12-45, znamrdk@yandex.ru
dshi.liv@yandex.ru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</si>
</sst>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readingOrder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/>
    <xf numFmtId="1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2" xfId="0" applyFont="1" applyBorder="1" applyAlignment="1"/>
    <xf numFmtId="0" fontId="3" fillId="6" borderId="0" xfId="0" applyFont="1" applyFill="1" applyAlignment="1">
      <alignment horizontal="center"/>
    </xf>
    <xf numFmtId="0" fontId="3" fillId="6" borderId="3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/>
    <xf numFmtId="0" fontId="2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B18"/>
  <sheetViews>
    <sheetView tabSelected="1" zoomScale="90" zoomScaleNormal="90" zoomScaleSheetLayoutView="100" workbookViewId="0">
      <selection activeCell="H14" sqref="H14"/>
    </sheetView>
  </sheetViews>
  <sheetFormatPr defaultRowHeight="15"/>
  <cols>
    <col min="1" max="1" width="38.28515625" customWidth="1"/>
    <col min="2" max="2" width="111.85546875" customWidth="1"/>
  </cols>
  <sheetData>
    <row r="1" spans="1:2" ht="15.75">
      <c r="A1" s="34" t="s">
        <v>6</v>
      </c>
      <c r="B1" s="34"/>
    </row>
    <row r="2" spans="1:2" ht="15.75">
      <c r="A2" s="12"/>
      <c r="B2" s="12"/>
    </row>
    <row r="3" spans="1:2" ht="31.5">
      <c r="A3" s="25" t="s">
        <v>34</v>
      </c>
      <c r="B3" s="21" t="s">
        <v>91</v>
      </c>
    </row>
    <row r="4" spans="1:2" ht="31.5">
      <c r="A4" s="25" t="s">
        <v>35</v>
      </c>
      <c r="B4" s="10" t="s">
        <v>46</v>
      </c>
    </row>
    <row r="5" spans="1:2" ht="15.75">
      <c r="A5" s="25" t="s">
        <v>36</v>
      </c>
      <c r="B5" s="21" t="s">
        <v>62</v>
      </c>
    </row>
    <row r="6" spans="1:2" ht="15.75">
      <c r="A6" s="25" t="s">
        <v>37</v>
      </c>
      <c r="B6" s="32" t="s">
        <v>63</v>
      </c>
    </row>
    <row r="7" spans="1:2" ht="31.5">
      <c r="A7" s="25" t="s">
        <v>38</v>
      </c>
      <c r="B7" s="32" t="s">
        <v>98</v>
      </c>
    </row>
    <row r="8" spans="1:2" ht="15.75">
      <c r="A8" s="35" t="s">
        <v>1</v>
      </c>
      <c r="B8" s="35"/>
    </row>
    <row r="9" spans="1:2" ht="47.25">
      <c r="A9" s="25" t="s">
        <v>2</v>
      </c>
      <c r="B9" s="21" t="s">
        <v>66</v>
      </c>
    </row>
    <row r="10" spans="1:2" ht="31.5">
      <c r="A10" s="25" t="s">
        <v>28</v>
      </c>
      <c r="B10" s="21" t="s">
        <v>92</v>
      </c>
    </row>
    <row r="11" spans="1:2" ht="63">
      <c r="A11" s="25" t="s">
        <v>3</v>
      </c>
      <c r="B11" s="21" t="s">
        <v>64</v>
      </c>
    </row>
    <row r="12" spans="1:2" ht="47.25">
      <c r="A12" s="25" t="s">
        <v>29</v>
      </c>
      <c r="B12" s="11" t="s">
        <v>65</v>
      </c>
    </row>
    <row r="13" spans="1:2" ht="31.5">
      <c r="A13" s="25" t="s">
        <v>27</v>
      </c>
      <c r="B13" s="21" t="s">
        <v>81</v>
      </c>
    </row>
    <row r="14" spans="1:2" ht="63">
      <c r="A14" s="25" t="s">
        <v>47</v>
      </c>
      <c r="B14" s="21" t="s">
        <v>93</v>
      </c>
    </row>
    <row r="15" spans="1:2" ht="63">
      <c r="A15" s="25" t="s">
        <v>4</v>
      </c>
      <c r="B15" s="8" t="s">
        <v>40</v>
      </c>
    </row>
    <row r="16" spans="1:2" ht="47.25">
      <c r="A16" s="25" t="s">
        <v>5</v>
      </c>
      <c r="B16" s="21" t="s">
        <v>67</v>
      </c>
    </row>
    <row r="17" spans="1:2" ht="18.75">
      <c r="A17" s="1"/>
      <c r="B17" s="2"/>
    </row>
    <row r="18" spans="1:2">
      <c r="A18" s="1"/>
      <c r="B18" s="1"/>
    </row>
  </sheetData>
  <mergeCells count="2">
    <mergeCell ref="A1:B1"/>
    <mergeCell ref="A8:B8"/>
  </mergeCells>
  <phoneticPr fontId="4" type="noConversion"/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E8"/>
  <sheetViews>
    <sheetView zoomScale="95" zoomScaleNormal="95" workbookViewId="0">
      <selection activeCell="N4" sqref="N4"/>
    </sheetView>
  </sheetViews>
  <sheetFormatPr defaultRowHeight="15"/>
  <cols>
    <col min="1" max="1" width="28" customWidth="1"/>
    <col min="2" max="2" width="33.28515625" customWidth="1"/>
    <col min="3" max="3" width="42.5703125" customWidth="1"/>
    <col min="4" max="4" width="39.28515625" customWidth="1"/>
    <col min="5" max="5" width="28.7109375" bestFit="1" customWidth="1"/>
  </cols>
  <sheetData>
    <row r="1" spans="1:5" ht="15.75">
      <c r="A1" s="36" t="s">
        <v>22</v>
      </c>
      <c r="B1" s="36"/>
      <c r="C1" s="36"/>
      <c r="D1" s="36"/>
      <c r="E1" s="36"/>
    </row>
    <row r="2" spans="1:5" ht="15.75">
      <c r="A2" s="14"/>
      <c r="B2" s="14"/>
      <c r="C2" s="14"/>
      <c r="D2" s="14"/>
      <c r="E2" s="14"/>
    </row>
    <row r="3" spans="1:5" ht="31.5">
      <c r="A3" s="26" t="s">
        <v>10</v>
      </c>
      <c r="B3" s="26" t="s">
        <v>30</v>
      </c>
      <c r="C3" s="26" t="s">
        <v>17</v>
      </c>
      <c r="D3" s="26" t="s">
        <v>9</v>
      </c>
      <c r="E3" s="26" t="s">
        <v>23</v>
      </c>
    </row>
    <row r="4" spans="1:5" ht="94.5">
      <c r="A4" s="27" t="s">
        <v>7</v>
      </c>
      <c r="B4" s="33" t="s">
        <v>63</v>
      </c>
      <c r="C4" s="33" t="s">
        <v>102</v>
      </c>
      <c r="D4" s="33" t="s">
        <v>99</v>
      </c>
      <c r="E4" s="33" t="s">
        <v>68</v>
      </c>
    </row>
    <row r="5" spans="1:5" ht="78.75">
      <c r="A5" s="27" t="s">
        <v>11</v>
      </c>
      <c r="B5" s="33" t="s">
        <v>98</v>
      </c>
      <c r="C5" s="33" t="s">
        <v>100</v>
      </c>
      <c r="D5" s="33" t="s">
        <v>41</v>
      </c>
      <c r="E5" s="33" t="s">
        <v>101</v>
      </c>
    </row>
    <row r="6" spans="1:5" ht="110.25">
      <c r="A6" s="28" t="s">
        <v>8</v>
      </c>
      <c r="B6" s="9" t="s">
        <v>69</v>
      </c>
      <c r="C6" s="6" t="s">
        <v>70</v>
      </c>
      <c r="D6" s="6" t="s">
        <v>42</v>
      </c>
      <c r="E6" s="6" t="s">
        <v>103</v>
      </c>
    </row>
    <row r="7" spans="1:5" ht="47.25">
      <c r="A7" s="37" t="s">
        <v>12</v>
      </c>
      <c r="B7" s="6" t="s">
        <v>71</v>
      </c>
      <c r="C7" s="6" t="s">
        <v>72</v>
      </c>
      <c r="D7" s="6" t="s">
        <v>43</v>
      </c>
      <c r="E7" s="6" t="s">
        <v>104</v>
      </c>
    </row>
    <row r="8" spans="1:5" ht="78.75">
      <c r="A8" s="37"/>
      <c r="B8" s="6" t="s">
        <v>97</v>
      </c>
      <c r="C8" s="6" t="s">
        <v>94</v>
      </c>
      <c r="D8" s="6" t="s">
        <v>85</v>
      </c>
      <c r="E8" s="6" t="s">
        <v>104</v>
      </c>
    </row>
  </sheetData>
  <mergeCells count="2">
    <mergeCell ref="A1:E1"/>
    <mergeCell ref="A7:A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51"/>
  <sheetViews>
    <sheetView zoomScale="85" zoomScaleNormal="85" workbookViewId="0">
      <selection activeCell="C10" sqref="C10"/>
    </sheetView>
  </sheetViews>
  <sheetFormatPr defaultRowHeight="15"/>
  <cols>
    <col min="1" max="1" width="3.5703125" bestFit="1" customWidth="1"/>
    <col min="2" max="3" width="38.7109375" customWidth="1"/>
    <col min="4" max="7" width="18.140625" customWidth="1"/>
    <col min="8" max="8" width="38.7109375" customWidth="1"/>
    <col min="9" max="9" width="18.140625" customWidth="1"/>
  </cols>
  <sheetData>
    <row r="1" spans="1:9" ht="15.75">
      <c r="A1" s="38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16"/>
      <c r="B2" s="16"/>
      <c r="C2" s="16"/>
      <c r="D2" s="16"/>
      <c r="E2" s="16"/>
      <c r="F2" s="16"/>
      <c r="G2" s="16"/>
      <c r="H2" s="16"/>
      <c r="I2" s="16"/>
    </row>
    <row r="3" spans="1:9" ht="63">
      <c r="A3" s="29" t="s">
        <v>31</v>
      </c>
      <c r="B3" s="29" t="s">
        <v>14</v>
      </c>
      <c r="C3" s="29" t="s">
        <v>15</v>
      </c>
      <c r="D3" s="29" t="s">
        <v>60</v>
      </c>
      <c r="E3" s="29" t="s">
        <v>48</v>
      </c>
      <c r="F3" s="29" t="s">
        <v>49</v>
      </c>
      <c r="G3" s="29" t="s">
        <v>25</v>
      </c>
      <c r="H3" s="29" t="s">
        <v>19</v>
      </c>
      <c r="I3" s="29" t="s">
        <v>18</v>
      </c>
    </row>
    <row r="4" spans="1:9" ht="78.75">
      <c r="A4" s="29">
        <v>1</v>
      </c>
      <c r="B4" s="9" t="s">
        <v>50</v>
      </c>
      <c r="C4" s="6" t="s">
        <v>76</v>
      </c>
      <c r="D4" s="6" t="s">
        <v>73</v>
      </c>
      <c r="E4" s="17">
        <v>43678</v>
      </c>
      <c r="F4" s="17">
        <v>43714</v>
      </c>
      <c r="G4" s="18" t="s">
        <v>86</v>
      </c>
      <c r="H4" s="18" t="s">
        <v>56</v>
      </c>
      <c r="I4" s="5">
        <v>44080</v>
      </c>
    </row>
    <row r="5" spans="1:9" ht="63">
      <c r="A5" s="42">
        <v>2</v>
      </c>
      <c r="B5" s="39" t="s">
        <v>75</v>
      </c>
      <c r="C5" s="6" t="s">
        <v>74</v>
      </c>
      <c r="D5" s="6" t="s">
        <v>73</v>
      </c>
      <c r="E5" s="17">
        <v>44207</v>
      </c>
      <c r="F5" s="17">
        <v>44225</v>
      </c>
      <c r="G5" s="18" t="s">
        <v>87</v>
      </c>
      <c r="H5" s="18" t="s">
        <v>53</v>
      </c>
      <c r="I5" s="5">
        <v>44225</v>
      </c>
    </row>
    <row r="6" spans="1:9" ht="47.25">
      <c r="A6" s="43"/>
      <c r="B6" s="40"/>
      <c r="C6" s="6" t="s">
        <v>51</v>
      </c>
      <c r="D6" s="6" t="s">
        <v>73</v>
      </c>
      <c r="E6" s="17">
        <v>44229</v>
      </c>
      <c r="F6" s="17">
        <v>44239</v>
      </c>
      <c r="G6" s="18" t="s">
        <v>88</v>
      </c>
      <c r="H6" s="18" t="s">
        <v>54</v>
      </c>
      <c r="I6" s="5">
        <v>44239</v>
      </c>
    </row>
    <row r="7" spans="1:9" ht="31.5">
      <c r="A7" s="44"/>
      <c r="B7" s="41"/>
      <c r="C7" s="6" t="s">
        <v>52</v>
      </c>
      <c r="D7" s="6" t="s">
        <v>73</v>
      </c>
      <c r="E7" s="17">
        <v>44240</v>
      </c>
      <c r="F7" s="17">
        <v>44251</v>
      </c>
      <c r="G7" s="18" t="s">
        <v>89</v>
      </c>
      <c r="H7" s="18" t="s">
        <v>55</v>
      </c>
      <c r="I7" s="5">
        <v>44251</v>
      </c>
    </row>
    <row r="8" spans="1:9" ht="94.5">
      <c r="A8" s="29">
        <v>3</v>
      </c>
      <c r="B8" s="6" t="s">
        <v>59</v>
      </c>
      <c r="C8" s="6" t="s">
        <v>95</v>
      </c>
      <c r="D8" s="6" t="s">
        <v>73</v>
      </c>
      <c r="E8" s="15">
        <v>44287</v>
      </c>
      <c r="F8" s="15">
        <v>44377</v>
      </c>
      <c r="G8" s="19" t="s">
        <v>90</v>
      </c>
      <c r="H8" s="18" t="s">
        <v>39</v>
      </c>
      <c r="I8" s="5">
        <v>44377</v>
      </c>
    </row>
    <row r="9" spans="1:9" ht="63">
      <c r="A9" s="29">
        <v>4</v>
      </c>
      <c r="B9" s="6" t="s">
        <v>58</v>
      </c>
      <c r="C9" s="6" t="s">
        <v>44</v>
      </c>
      <c r="D9" s="6" t="s">
        <v>73</v>
      </c>
      <c r="E9" s="15">
        <v>44287</v>
      </c>
      <c r="F9" s="15">
        <v>44377</v>
      </c>
      <c r="G9" s="19" t="s">
        <v>90</v>
      </c>
      <c r="H9" s="18" t="s">
        <v>57</v>
      </c>
      <c r="I9" s="5">
        <v>44377</v>
      </c>
    </row>
    <row r="10" spans="1:9" ht="110.25">
      <c r="A10" s="29">
        <v>5</v>
      </c>
      <c r="B10" s="22" t="s">
        <v>77</v>
      </c>
      <c r="C10" s="22" t="s">
        <v>96</v>
      </c>
      <c r="D10" s="6" t="s">
        <v>78</v>
      </c>
      <c r="E10" s="15">
        <v>44377</v>
      </c>
      <c r="F10" s="23">
        <v>44405</v>
      </c>
      <c r="G10" s="24" t="s">
        <v>79</v>
      </c>
      <c r="H10" s="24" t="s">
        <v>80</v>
      </c>
      <c r="I10" s="23">
        <v>44405</v>
      </c>
    </row>
    <row r="50" ht="22.5" customHeight="1"/>
    <row r="51" ht="43.5" customHeight="1"/>
  </sheetData>
  <mergeCells count="3">
    <mergeCell ref="A1:I1"/>
    <mergeCell ref="B5:B7"/>
    <mergeCell ref="A5:A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6"/>
  <sheetViews>
    <sheetView workbookViewId="0">
      <selection activeCell="K11" sqref="K11"/>
    </sheetView>
  </sheetViews>
  <sheetFormatPr defaultRowHeight="15"/>
  <cols>
    <col min="1" max="1" width="3.28515625" bestFit="1" customWidth="1"/>
    <col min="2" max="3" width="38.140625" customWidth="1"/>
    <col min="4" max="4" width="27.5703125" customWidth="1"/>
    <col min="5" max="5" width="26.7109375" customWidth="1"/>
    <col min="6" max="6" width="27.28515625" customWidth="1"/>
  </cols>
  <sheetData>
    <row r="1" spans="1:6" ht="15.75">
      <c r="A1" s="47" t="s">
        <v>32</v>
      </c>
      <c r="B1" s="47"/>
      <c r="C1" s="47"/>
      <c r="D1" s="47"/>
      <c r="E1" s="47"/>
      <c r="F1" s="47"/>
    </row>
    <row r="2" spans="1:6" ht="15.75">
      <c r="A2" s="13"/>
      <c r="B2" s="13"/>
      <c r="C2" s="13"/>
      <c r="D2" s="13"/>
      <c r="E2" s="13"/>
      <c r="F2" s="13"/>
    </row>
    <row r="3" spans="1:6" ht="65.25" customHeight="1">
      <c r="A3" s="13"/>
      <c r="B3" s="51" t="s">
        <v>33</v>
      </c>
      <c r="C3" s="52"/>
      <c r="D3" s="53" t="s">
        <v>91</v>
      </c>
      <c r="E3" s="53"/>
      <c r="F3" s="13"/>
    </row>
    <row r="4" spans="1:6" ht="33" customHeight="1">
      <c r="A4" s="13"/>
      <c r="B4" s="51" t="s">
        <v>0</v>
      </c>
      <c r="C4" s="52"/>
      <c r="D4" s="53" t="s">
        <v>62</v>
      </c>
      <c r="E4" s="54"/>
      <c r="F4" s="13"/>
    </row>
    <row r="5" spans="1:6" ht="15.75">
      <c r="A5" s="13"/>
      <c r="B5" s="51" t="s">
        <v>20</v>
      </c>
      <c r="C5" s="52"/>
      <c r="D5" s="55" t="s">
        <v>63</v>
      </c>
      <c r="E5" s="56"/>
      <c r="F5" s="13"/>
    </row>
    <row r="6" spans="1:6" ht="15.75">
      <c r="A6" s="13"/>
      <c r="B6" s="51" t="s">
        <v>11</v>
      </c>
      <c r="C6" s="52"/>
      <c r="D6" s="55" t="s">
        <v>98</v>
      </c>
      <c r="E6" s="56"/>
      <c r="F6" s="13"/>
    </row>
    <row r="7" spans="1:6" ht="15.75">
      <c r="A7" s="13"/>
      <c r="B7" s="13"/>
      <c r="C7" s="13"/>
      <c r="D7" s="20"/>
      <c r="E7" s="20"/>
      <c r="F7" s="13"/>
    </row>
    <row r="8" spans="1:6" ht="63">
      <c r="A8" s="30" t="s">
        <v>13</v>
      </c>
      <c r="B8" s="30" t="s">
        <v>14</v>
      </c>
      <c r="C8" s="30" t="s">
        <v>15</v>
      </c>
      <c r="D8" s="30" t="s">
        <v>21</v>
      </c>
      <c r="E8" s="30" t="s">
        <v>61</v>
      </c>
      <c r="F8" s="30" t="s">
        <v>26</v>
      </c>
    </row>
    <row r="9" spans="1:6" ht="78.75">
      <c r="A9" s="30">
        <v>1</v>
      </c>
      <c r="B9" s="9" t="s">
        <v>50</v>
      </c>
      <c r="C9" s="6" t="s">
        <v>76</v>
      </c>
      <c r="D9" s="18" t="s">
        <v>45</v>
      </c>
      <c r="E9" s="5">
        <v>44445</v>
      </c>
      <c r="F9" s="3"/>
    </row>
    <row r="10" spans="1:6" ht="47.25">
      <c r="A10" s="57">
        <v>2</v>
      </c>
      <c r="B10" s="39" t="s">
        <v>82</v>
      </c>
      <c r="C10" s="6" t="s">
        <v>83</v>
      </c>
      <c r="D10" s="18" t="s">
        <v>45</v>
      </c>
      <c r="E10" s="5">
        <v>44229</v>
      </c>
      <c r="F10" s="7"/>
    </row>
    <row r="11" spans="1:6" ht="47.25">
      <c r="A11" s="57"/>
      <c r="B11" s="40"/>
      <c r="C11" s="6" t="s">
        <v>51</v>
      </c>
      <c r="D11" s="18" t="s">
        <v>45</v>
      </c>
      <c r="E11" s="5">
        <v>44229</v>
      </c>
      <c r="F11" s="7"/>
    </row>
    <row r="12" spans="1:6" ht="31.5">
      <c r="A12" s="57"/>
      <c r="B12" s="41"/>
      <c r="C12" s="6" t="s">
        <v>52</v>
      </c>
      <c r="D12" s="18" t="s">
        <v>45</v>
      </c>
      <c r="E12" s="5">
        <v>44251</v>
      </c>
      <c r="F12" s="7"/>
    </row>
    <row r="13" spans="1:6" ht="63">
      <c r="A13" s="31">
        <v>3</v>
      </c>
      <c r="B13" s="6" t="s">
        <v>59</v>
      </c>
      <c r="C13" s="6" t="s">
        <v>84</v>
      </c>
      <c r="D13" s="18"/>
      <c r="E13" s="5">
        <v>44377</v>
      </c>
      <c r="F13" s="7"/>
    </row>
    <row r="14" spans="1:6" ht="47.25">
      <c r="A14" s="31">
        <v>4</v>
      </c>
      <c r="B14" s="6" t="s">
        <v>58</v>
      </c>
      <c r="C14" s="6" t="s">
        <v>44</v>
      </c>
      <c r="D14" s="18"/>
      <c r="E14" s="5"/>
      <c r="F14" s="7"/>
    </row>
    <row r="15" spans="1:6" ht="110.25">
      <c r="A15" s="31">
        <v>5</v>
      </c>
      <c r="B15" s="22" t="s">
        <v>77</v>
      </c>
      <c r="C15" s="22" t="s">
        <v>96</v>
      </c>
      <c r="D15" s="18"/>
      <c r="E15" s="5"/>
      <c r="F15" s="7"/>
    </row>
    <row r="16" spans="1:6" ht="15.75">
      <c r="A16" s="48" t="s">
        <v>16</v>
      </c>
      <c r="B16" s="49"/>
      <c r="C16" s="50"/>
      <c r="D16" s="4"/>
      <c r="E16" s="45"/>
      <c r="F16" s="46"/>
    </row>
  </sheetData>
  <mergeCells count="13">
    <mergeCell ref="E16:F16"/>
    <mergeCell ref="A1:F1"/>
    <mergeCell ref="A16:C16"/>
    <mergeCell ref="B3:C3"/>
    <mergeCell ref="B4:C4"/>
    <mergeCell ref="B5:C5"/>
    <mergeCell ref="B6:C6"/>
    <mergeCell ref="D3:E3"/>
    <mergeCell ref="D4:E4"/>
    <mergeCell ref="D5:E5"/>
    <mergeCell ref="D6:E6"/>
    <mergeCell ref="A10:A12"/>
    <mergeCell ref="B10:B12"/>
  </mergeCells>
  <phoneticPr fontId="4" type="noConversion"/>
  <dataValidations count="1">
    <dataValidation type="list" allowBlank="1" showInputMessage="1" showErrorMessage="1" sqref="D9:D16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2021-03-30T07:03:53Z</cp:lastPrinted>
  <dcterms:created xsi:type="dcterms:W3CDTF">2006-09-16T00:00:00Z</dcterms:created>
  <dcterms:modified xsi:type="dcterms:W3CDTF">2021-05-17T10:29:24Z</dcterms:modified>
</cp:coreProperties>
</file>