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40" windowHeight="12210" tabRatio="715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4519"/>
</workbook>
</file>

<file path=xl/sharedStrings.xml><?xml version="1.0" encoding="utf-8"?>
<sst xmlns="http://schemas.openxmlformats.org/spreadsheetml/2006/main" count="144" uniqueCount="101">
  <si>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</si>
  <si>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</si>
  <si>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</si>
  <si>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</si>
  <si>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</si>
  <si>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</si>
  <si>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</si>
  <si>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</si>
  <si>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</si>
  <si>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</si>
  <si>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</si>
  <si>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</si>
  <si>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</si>
  <si>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</si>
  <si>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</si>
  <si>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</si>
  <si>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</si>
  <si>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</si>
  <si>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</si>
  <si>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</si>
  <si>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</si>
  <si>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</si>
  <si>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</si>
  <si>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</si>
  <si>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</si>
  <si>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</si>
  <si>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</si>
  <si>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</si>
  <si>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</si>
  <si>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</si>
  <si>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</si>
  <si>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</si>
  <si>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</si>
  <si>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</si>
  <si>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</si>
  <si>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</si>
  <si>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</si>
  <si>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</si>
  <si>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r>
      <t xml:space="preserve">Оценка бюджета проекта </t>
    </r>
    <r>
      <rPr>
        <sz val="12"/>
        <color indexed="8"/>
        <rFont val="Times New Roman"/>
        <family val="1"/>
        <charset val="204"/>
      </rPr>
      <t>(руб.)</t>
    </r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</si>
  <si>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</si>
  <si>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r>
      <t xml:space="preserve">Контактная информация        </t>
    </r>
    <r>
      <rPr>
        <sz val="12"/>
        <color indexed="8"/>
        <rFont val="Times New Roman"/>
        <family val="1"/>
        <charset val="204"/>
      </rPr>
      <t>(телефон, E-mail)</t>
    </r>
  </si>
  <si>
    <t>Реализация национальных целей в Орловской области (по направлению "Экономический рост")</t>
  </si>
  <si>
    <t>Антонцев Сергей Юрьевич</t>
  </si>
  <si>
    <t>1. Указ Президента Российской Федерации от 21 июля 2020 года № 474 "О национальных целях развития Российской Федерации на период до 2030 года" 
2. Протокол рабочего совещания с главами муниципальных образований Орловской области по выполнению показателей Единого плана по достиженю национальных целей развития Российской Федерации до 2023 года и на плановый период до 2030 года от 19 февраля 2021 года</t>
  </si>
  <si>
    <t>Курирует проект, обеспечивает общий контроль и поддержку проекта.</t>
  </si>
  <si>
    <t>член Правительства Орловской области − руководитель Департамента экономического развития и инвестиционной деятельности Орловской области</t>
  </si>
  <si>
    <t>Обеспечивает достижение установленных показателей, выполняет задачи предметной области.</t>
  </si>
  <si>
    <t>8 (4862) 47-52-75; 59-82-22
tsh@adm.orel.ru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</si>
  <si>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</si>
  <si>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t>Проведение мероприятий, направленных на легализацию трудовых отношений</t>
  </si>
  <si>
    <t>Информационное сопровождение мероприятий по снижению неформальной занятости и легализации заработной платы и трудовых отношений</t>
  </si>
  <si>
    <t>Финансирование отдельных мероприятий проекта предусмотрено в рамках оказания мер государственной поддержки самозанятых граждан и новых субъектов МСП в соответствии с действующим законодательством</t>
  </si>
  <si>
    <t>1. Недостижение поставленных целей и индикаторов
2. Нарушение сроков выполнения мероприятий
3. Невыполнение запланированных мероприятий
4. Низкое информационное обеспечение реализации мероприятий по достижению национальных целей, ввиду отсутствия предусмотренных на эти цели бюджетных средств</t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</si>
  <si>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</si>
  <si>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</si>
  <si>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</si>
  <si>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</si>
  <si>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Увеличение количества самозанятых граждан, зафиксировавших свой статус с учетом введения налогового режима для самозанятых</t>
  </si>
  <si>
    <t xml:space="preserve">Увеличение количества вновь зарегистрированных субъектов МСП и индивидуальных предпринимателей в рамках проекта "ПРО100БИЗНЕС" </t>
  </si>
  <si>
    <t>не менее 3 статей</t>
  </si>
  <si>
    <t>Еженедельный мониторинг своевременности выплаты заработной платы на предприятиях, 
в учреждениях и организациях</t>
  </si>
  <si>
    <t>отсутствие задолженности по заработной плате на предприятиях и организациях района</t>
  </si>
  <si>
    <t>1. Достижение целей проекта.
2. Завершение проекта в установленный срок.
3. Выполнение запланированных в рамках проекта мероприятий
4. Выполнение задач проекта</t>
  </si>
  <si>
    <t>Участвует в разработке проектной документации и планов работ. Обеспечивает своевременное размещение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Формирует отчетность.</t>
  </si>
  <si>
    <t>Содействие занятости населения путем регистрации индивидуальных предпринимателей, получившим государственную социальную помощь на основании социального контракта (по направлению "Осуществление предпринимательской деятельности")</t>
  </si>
  <si>
    <t>По итогам 2021 года количество вновь зарегистрированных индивидуальных предпринимателей в результате оказания государственной социальной помощи на основании социального контракта  3 чел.</t>
  </si>
  <si>
    <t>Реализация национальных целей на территории Знаменского района Орловской области                                                                   (по направлению "Экономический рост")</t>
  </si>
  <si>
    <t>Администрация Знаменского района Орловской области</t>
  </si>
  <si>
    <t>Реализация национальных целей на территории Знаменского района Орловской области (по направлению "Экономический рост")</t>
  </si>
  <si>
    <t>Семочкин Сергей Викторович</t>
  </si>
  <si>
    <t>Выявление граждан трудоспособного возраста, зарегистрированных 
на территории Знаменского района и осуществляющих свою деятельность без оформления самозанятости и ИП, и без трудовых договоров</t>
  </si>
  <si>
    <t>Обеспечение достижения показателей направления "Экономический рост", установленных для Знаменского района Орловской области в 2021 году в рамках Единого плана по достижению национальных целей развития Российской Федерации</t>
  </si>
  <si>
    <r>
      <rPr>
        <sz val="12"/>
        <rFont val="Times New Roman"/>
        <family val="1"/>
        <charset val="204"/>
      </rPr>
      <t>1. Проведение мероприятий, направленных на легализацию трудовых отношений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2. Повышение  денежных доходов и меры социальной поддержки отдельных категорий граждан, влияющие на рост среднедушевых доходов граждан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3. Развитие  рынка труда и содействие эффективной занятости населения</t>
    </r>
    <r>
      <rPr>
        <sz val="12"/>
        <color theme="7" tint="0.39997558519241921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4. Увеличение количества самозанятых граждан, зафиксировавших свой статус с учетом введения налогового режима для самозанятых на территории Знаменского района 
5. Увеличение количества вновь зарегистрированных субъектов МСП и индивидуальных предпринимателей в рамках проекта "ПРО100БИЗНЕС" на территории Знаменского района 
</t>
    </r>
  </si>
  <si>
    <t>1. Количество зарегистрированных индивидуальных предпринимателей в результате оказания государственной социальной помощи на основании социального контракта (по направлению "Осуществление предпринимательской деятельности" - 3 чел.
2. Количество вновь зарегистрированных субъектов МСП и индивидуальных предпринимателей в рамках проекта "ПРО100БИЗНЕС" -  10 чел.
3.  Количество самозанятых граждан, зафиксировавших свой статус, с учётом введения налогового режима для самозанятых в 2021 году - 10 чел.</t>
  </si>
  <si>
    <t>Начало проекта: 01.01.2021 г.
Окончание проекта: 31.12.2021 г. (далее - ежегодно до 2030 года с актуализацией декомпозиции показателей, установленных для Знаменского района Орловской области по направлению "Экономический рост")</t>
  </si>
  <si>
    <t>глава Знаменского района Орловской области</t>
  </si>
  <si>
    <t>8 (48662) 2-10-01, znamr@adm.orel.ru</t>
  </si>
  <si>
    <t>Выскребенцева Ирина Николаевна</t>
  </si>
  <si>
    <t>начальник отдела экономики и трудовых ресурсов  администрации Знаменского района</t>
  </si>
  <si>
    <t>8 (48662) 2-13-19 znameko@yandex.ru</t>
  </si>
  <si>
    <t>Белошицкая Татьяна Анатольевна</t>
  </si>
  <si>
    <t>и.о. начальника отдела сельского хозяйства и продовольствия администрации Знаменского района</t>
  </si>
  <si>
    <t>Зварыгина Светлана Валерьевна</t>
  </si>
  <si>
    <t>гл. специалист по осуществлению государственных полномочий в сфере трудовых отношений отдела экономики и трудовых ресурсов администрации Знаменского района</t>
  </si>
  <si>
    <t>Зварыгина С.В</t>
  </si>
  <si>
    <t>количество легализированных граждан - 22 чел.</t>
  </si>
  <si>
    <t>Выскребенцева И.Н.</t>
  </si>
  <si>
    <t>По итогам 2021 года количество вновь зарегистрированных субъектов МСП и индивидуальных предпринимателей составит 10 человек</t>
  </si>
  <si>
    <t>По итогам 2021 года количество самозанятых граждан, зафиксировавших свой статус, с учетом введения режима для самозанятых, составит 10 человек</t>
  </si>
  <si>
    <t>Выявление возможных видов деятельности (рыночных ниш) в районе</t>
  </si>
  <si>
    <t>Анализ потребительского запроса населения муниципального образования (поселений) на определенные виды предпринимательской деятельности</t>
  </si>
  <si>
    <t>Выявление  инициативных бизнес-идей от начинающих предпринимателей</t>
  </si>
  <si>
    <t>Размещение на официальном сайте администрации Знаменского района и публикации в районной газете "Земля родная"актуальной информации о введении налогового режима для самозанятых и мерах государственной поддержки</t>
  </si>
  <si>
    <t>Проведение анализа обращений безработных граждан в КУ ОО "Центр занятости населения Хотынецкого района" на получение субсидий по программе самозанятости населения</t>
  </si>
  <si>
    <t>Проведение работы совместно с главами сельских поселений, филиалом КУ ОО Областной центр защиты населения по выявлению малоимущих граждан, заинтересованных в осуществлении предпринимательской деятельности на условиях социального контракта путем проведения рабоих встреч и совещаний.</t>
  </si>
  <si>
    <t>Обеспечение размещения на официальном сайте и публикации в районной газете "Земля родная" информации о механизме социальной поддержки граждан в виде социального контракта и возможности заключения социального контракта по направлению "Осуществление предпринимательской деятельности</t>
  </si>
  <si>
    <t>Обеспечение размещения на официальном сайте и публикации в районной газете "Земля родная" актуальной информации о проекте с использованием логотипа "ПРО100БИЗНЕС"</t>
  </si>
  <si>
    <t>8 (48662) 2-14-60     znamshu@mail.ru</t>
  </si>
  <si>
    <t xml:space="preserve"> Выскребенцева И.Н.</t>
  </si>
  <si>
    <t xml:space="preserve">             Выскребенцева И.Н. </t>
  </si>
  <si>
    <t>Выскребенцева И.Н., 
Зварыгина С.В.
Белошицкая Т.А.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</si>
</sst>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7" tint="0.3999755851924192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0" fillId="0" borderId="9" xfId="0" applyBorder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0" fillId="5" borderId="1" xfId="0" applyFill="1" applyBorder="1" applyAlignme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8" xfId="0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H18"/>
  <sheetViews>
    <sheetView topLeftCell="A10" zoomScale="87" zoomScaleNormal="87" workbookViewId="0">
      <selection activeCell="B46" sqref="B46"/>
    </sheetView>
  </sheetViews>
  <sheetFormatPr defaultRowHeight="15"/>
  <cols>
    <col min="1" max="1" width="38.42578125" customWidth="1"/>
    <col min="2" max="2" width="111.85546875" customWidth="1"/>
  </cols>
  <sheetData>
    <row r="1" spans="1:8" ht="18.75">
      <c r="A1" s="57" t="s">
        <v>6</v>
      </c>
      <c r="B1" s="58"/>
      <c r="C1" s="32"/>
      <c r="D1" s="30"/>
      <c r="E1" s="33"/>
      <c r="F1" s="33"/>
      <c r="G1" s="27"/>
      <c r="H1" s="31"/>
    </row>
    <row r="2" spans="1:8">
      <c r="A2" s="7"/>
      <c r="B2" s="7"/>
      <c r="C2" s="34"/>
      <c r="D2" s="34"/>
      <c r="E2" s="28"/>
      <c r="F2" s="28"/>
      <c r="G2" s="27"/>
    </row>
    <row r="3" spans="1:8" ht="39" customHeight="1">
      <c r="A3" s="6" t="s">
        <v>33</v>
      </c>
      <c r="B3" s="36" t="s">
        <v>66</v>
      </c>
      <c r="C3" s="29"/>
      <c r="D3" s="29"/>
      <c r="E3" s="29"/>
      <c r="F3" s="29"/>
      <c r="G3" s="27"/>
    </row>
    <row r="4" spans="1:8" ht="40.5" customHeight="1">
      <c r="A4" s="6" t="s">
        <v>34</v>
      </c>
      <c r="B4" s="35" t="s">
        <v>41</v>
      </c>
      <c r="C4" s="1"/>
      <c r="D4" s="1"/>
      <c r="E4" s="1"/>
      <c r="F4" s="1"/>
    </row>
    <row r="5" spans="1:8" ht="23.25" customHeight="1">
      <c r="A5" s="6" t="s">
        <v>35</v>
      </c>
      <c r="B5" s="49" t="s">
        <v>67</v>
      </c>
      <c r="C5" s="1"/>
      <c r="D5" s="1"/>
      <c r="E5" s="1"/>
      <c r="F5" s="1"/>
    </row>
    <row r="6" spans="1:8" ht="24" customHeight="1">
      <c r="A6" s="6" t="s">
        <v>36</v>
      </c>
      <c r="B6" s="17" t="s">
        <v>42</v>
      </c>
      <c r="C6" s="1"/>
      <c r="D6" s="1"/>
      <c r="E6" s="1"/>
      <c r="F6" s="1"/>
    </row>
    <row r="7" spans="1:8" ht="35.25" customHeight="1">
      <c r="A7" s="6" t="s">
        <v>37</v>
      </c>
      <c r="B7" s="50" t="s">
        <v>69</v>
      </c>
      <c r="C7" s="1"/>
      <c r="D7" s="1"/>
      <c r="E7" s="1"/>
      <c r="F7" s="1"/>
    </row>
    <row r="8" spans="1:8" ht="27" customHeight="1">
      <c r="A8" s="59" t="s">
        <v>1</v>
      </c>
      <c r="B8" s="60"/>
      <c r="C8" s="1"/>
      <c r="D8" s="1"/>
      <c r="E8" s="1"/>
      <c r="F8" s="1"/>
    </row>
    <row r="9" spans="1:8" ht="78.75">
      <c r="A9" s="6" t="s">
        <v>2</v>
      </c>
      <c r="B9" s="11" t="s">
        <v>43</v>
      </c>
      <c r="C9" s="1"/>
      <c r="D9" s="1"/>
      <c r="E9" s="1"/>
      <c r="F9" s="1"/>
    </row>
    <row r="10" spans="1:8" ht="47.25">
      <c r="A10" s="6" t="s">
        <v>27</v>
      </c>
      <c r="B10" s="49" t="s">
        <v>71</v>
      </c>
      <c r="C10" s="1"/>
      <c r="D10" s="1"/>
      <c r="E10" s="1"/>
      <c r="F10" s="1"/>
    </row>
    <row r="11" spans="1:8" ht="151.5" customHeight="1">
      <c r="A11" s="6" t="s">
        <v>3</v>
      </c>
      <c r="B11" s="49" t="s">
        <v>72</v>
      </c>
      <c r="C11" s="1"/>
      <c r="D11" s="1"/>
      <c r="E11" s="1"/>
      <c r="F11" s="1"/>
    </row>
    <row r="12" spans="1:8" ht="110.25">
      <c r="A12" s="10" t="s">
        <v>28</v>
      </c>
      <c r="B12" s="15" t="s">
        <v>73</v>
      </c>
      <c r="C12" s="1"/>
      <c r="D12" s="1"/>
      <c r="E12" s="1"/>
      <c r="F12" s="1"/>
    </row>
    <row r="13" spans="1:8" ht="50.25" customHeight="1">
      <c r="A13" s="6" t="s">
        <v>26</v>
      </c>
      <c r="B13" s="50" t="s">
        <v>74</v>
      </c>
      <c r="C13" s="1"/>
      <c r="D13" s="1"/>
      <c r="E13" s="1"/>
      <c r="F13" s="1"/>
    </row>
    <row r="14" spans="1:8" ht="43.7" customHeight="1">
      <c r="A14" s="6" t="s">
        <v>38</v>
      </c>
      <c r="B14" s="20" t="s">
        <v>51</v>
      </c>
      <c r="C14" s="1"/>
      <c r="D14" s="1"/>
      <c r="E14" s="1"/>
      <c r="F14" s="1"/>
    </row>
    <row r="15" spans="1:8" ht="63.75" customHeight="1">
      <c r="A15" s="6" t="s">
        <v>4</v>
      </c>
      <c r="B15" s="11" t="s">
        <v>62</v>
      </c>
      <c r="C15" s="1"/>
      <c r="D15" s="1"/>
      <c r="E15" s="1"/>
      <c r="F15" s="1"/>
    </row>
    <row r="16" spans="1:8" ht="78.75" customHeight="1">
      <c r="A16" s="6" t="s">
        <v>5</v>
      </c>
      <c r="B16" s="11" t="s">
        <v>52</v>
      </c>
      <c r="C16" s="1"/>
      <c r="D16" s="1"/>
      <c r="E16" s="1"/>
      <c r="F16" s="1"/>
    </row>
    <row r="17" spans="1:6" ht="18.75">
      <c r="A17" s="8"/>
      <c r="B17" s="9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</sheetData>
  <mergeCells count="2">
    <mergeCell ref="A1:B1"/>
    <mergeCell ref="A8:B8"/>
  </mergeCells>
  <phoneticPr fontId="0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9"/>
  <sheetViews>
    <sheetView zoomScale="70" zoomScaleNormal="70" workbookViewId="0">
      <selection activeCell="C14" sqref="C14"/>
    </sheetView>
  </sheetViews>
  <sheetFormatPr defaultRowHeight="15"/>
  <cols>
    <col min="1" max="1" width="29" customWidth="1"/>
    <col min="2" max="2" width="36.85546875" customWidth="1"/>
    <col min="3" max="3" width="45.140625" customWidth="1"/>
    <col min="4" max="4" width="40.5703125" style="1" customWidth="1"/>
    <col min="5" max="5" width="30.140625" customWidth="1"/>
  </cols>
  <sheetData>
    <row r="1" spans="1:5" ht="18.75">
      <c r="A1" s="61" t="s">
        <v>23</v>
      </c>
      <c r="B1" s="61"/>
      <c r="C1" s="61"/>
      <c r="D1" s="61"/>
      <c r="E1" s="61"/>
    </row>
    <row r="3" spans="1:5" ht="31.5">
      <c r="A3" s="26" t="s">
        <v>10</v>
      </c>
      <c r="B3" s="26" t="s">
        <v>29</v>
      </c>
      <c r="C3" s="26" t="s">
        <v>17</v>
      </c>
      <c r="D3" s="26" t="s">
        <v>9</v>
      </c>
      <c r="E3" s="26" t="s">
        <v>40</v>
      </c>
    </row>
    <row r="4" spans="1:5" ht="65.25" customHeight="1">
      <c r="A4" s="26" t="s">
        <v>7</v>
      </c>
      <c r="B4" s="14" t="s">
        <v>42</v>
      </c>
      <c r="C4" s="14" t="s">
        <v>45</v>
      </c>
      <c r="D4" s="20" t="s">
        <v>44</v>
      </c>
      <c r="E4" s="16" t="s">
        <v>47</v>
      </c>
    </row>
    <row r="5" spans="1:5" ht="98.25" customHeight="1">
      <c r="A5" s="26" t="s">
        <v>11</v>
      </c>
      <c r="B5" s="49" t="s">
        <v>69</v>
      </c>
      <c r="C5" s="49" t="s">
        <v>75</v>
      </c>
      <c r="D5" s="37" t="s">
        <v>39</v>
      </c>
      <c r="E5" s="12" t="s">
        <v>76</v>
      </c>
    </row>
    <row r="6" spans="1:5" ht="158.25" customHeight="1">
      <c r="A6" s="26" t="s">
        <v>8</v>
      </c>
      <c r="B6" s="49" t="s">
        <v>77</v>
      </c>
      <c r="C6" s="49" t="s">
        <v>78</v>
      </c>
      <c r="D6" s="11" t="s">
        <v>63</v>
      </c>
      <c r="E6" s="12" t="s">
        <v>79</v>
      </c>
    </row>
    <row r="7" spans="1:5" ht="48.75" customHeight="1">
      <c r="A7" s="62" t="s">
        <v>12</v>
      </c>
      <c r="B7" s="49" t="s">
        <v>80</v>
      </c>
      <c r="C7" s="49" t="s">
        <v>81</v>
      </c>
      <c r="D7" s="11" t="s">
        <v>46</v>
      </c>
      <c r="E7" s="12" t="s">
        <v>97</v>
      </c>
    </row>
    <row r="8" spans="1:5" ht="99" customHeight="1">
      <c r="A8" s="62"/>
      <c r="B8" s="49" t="s">
        <v>82</v>
      </c>
      <c r="C8" s="49" t="s">
        <v>83</v>
      </c>
      <c r="D8" s="11" t="s">
        <v>46</v>
      </c>
      <c r="E8" s="12" t="s">
        <v>79</v>
      </c>
    </row>
    <row r="9" spans="1:5" ht="43.5" customHeight="1"/>
  </sheetData>
  <mergeCells count="2">
    <mergeCell ref="A1:E1"/>
    <mergeCell ref="A7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23"/>
  <sheetViews>
    <sheetView topLeftCell="A19" zoomScale="70" zoomScaleNormal="70" workbookViewId="0">
      <selection activeCell="F10" sqref="F10:F11"/>
    </sheetView>
  </sheetViews>
  <sheetFormatPr defaultRowHeight="15"/>
  <cols>
    <col min="1" max="1" width="5.42578125" customWidth="1"/>
    <col min="2" max="2" width="39.85546875" style="22" customWidth="1"/>
    <col min="3" max="3" width="51.85546875" customWidth="1"/>
    <col min="4" max="7" width="18.5703125" style="23" customWidth="1"/>
    <col min="8" max="8" width="41.42578125" style="24" customWidth="1"/>
    <col min="9" max="9" width="17.5703125" style="22" customWidth="1"/>
  </cols>
  <sheetData>
    <row r="1" spans="1:9" ht="18.75">
      <c r="A1" s="71" t="s">
        <v>24</v>
      </c>
      <c r="B1" s="71"/>
      <c r="C1" s="71"/>
      <c r="D1" s="71"/>
      <c r="E1" s="71"/>
      <c r="F1" s="71"/>
      <c r="G1" s="71"/>
      <c r="H1" s="71"/>
      <c r="I1" s="71"/>
    </row>
    <row r="3" spans="1:9" ht="63">
      <c r="A3" s="19" t="s">
        <v>30</v>
      </c>
      <c r="B3" s="19" t="s">
        <v>14</v>
      </c>
      <c r="C3" s="19" t="s">
        <v>15</v>
      </c>
      <c r="D3" s="19" t="s">
        <v>53</v>
      </c>
      <c r="E3" s="19" t="s">
        <v>54</v>
      </c>
      <c r="F3" s="19" t="s">
        <v>55</v>
      </c>
      <c r="G3" s="19" t="s">
        <v>48</v>
      </c>
      <c r="H3" s="19" t="s">
        <v>19</v>
      </c>
      <c r="I3" s="19" t="s">
        <v>18</v>
      </c>
    </row>
    <row r="4" spans="1:9" ht="80.25" customHeight="1">
      <c r="A4" s="75">
        <v>1</v>
      </c>
      <c r="B4" s="72" t="s">
        <v>49</v>
      </c>
      <c r="C4" s="45" t="s">
        <v>50</v>
      </c>
      <c r="D4" s="40" t="s">
        <v>84</v>
      </c>
      <c r="E4" s="41">
        <v>44197</v>
      </c>
      <c r="F4" s="41">
        <v>44561</v>
      </c>
      <c r="G4" s="42">
        <v>365</v>
      </c>
      <c r="H4" s="43" t="s">
        <v>59</v>
      </c>
      <c r="I4" s="44">
        <v>44561</v>
      </c>
    </row>
    <row r="5" spans="1:9" ht="47.25">
      <c r="A5" s="76"/>
      <c r="B5" s="73"/>
      <c r="C5" s="46" t="s">
        <v>60</v>
      </c>
      <c r="D5" s="40" t="s">
        <v>84</v>
      </c>
      <c r="E5" s="41">
        <v>44197</v>
      </c>
      <c r="F5" s="41">
        <v>44561</v>
      </c>
      <c r="G5" s="42">
        <v>365</v>
      </c>
      <c r="H5" s="43" t="s">
        <v>61</v>
      </c>
      <c r="I5" s="44">
        <v>44561</v>
      </c>
    </row>
    <row r="6" spans="1:9" ht="122.25" customHeight="1">
      <c r="A6" s="77"/>
      <c r="B6" s="74"/>
      <c r="C6" s="46" t="s">
        <v>70</v>
      </c>
      <c r="D6" s="40" t="s">
        <v>100</v>
      </c>
      <c r="E6" s="41">
        <v>44197</v>
      </c>
      <c r="F6" s="41">
        <v>44561</v>
      </c>
      <c r="G6" s="42">
        <v>365</v>
      </c>
      <c r="H6" s="43" t="s">
        <v>85</v>
      </c>
      <c r="I6" s="44">
        <v>44561</v>
      </c>
    </row>
    <row r="7" spans="1:9" ht="44.25" customHeight="1">
      <c r="A7" s="75">
        <v>2</v>
      </c>
      <c r="B7" s="72" t="s">
        <v>64</v>
      </c>
      <c r="C7" s="84" t="s">
        <v>89</v>
      </c>
      <c r="D7" s="86" t="s">
        <v>86</v>
      </c>
      <c r="E7" s="63">
        <v>44197</v>
      </c>
      <c r="F7" s="63">
        <v>44561</v>
      </c>
      <c r="G7" s="67">
        <v>365</v>
      </c>
      <c r="H7" s="69" t="s">
        <v>65</v>
      </c>
      <c r="I7" s="44">
        <v>44561</v>
      </c>
    </row>
    <row r="8" spans="1:9" ht="44.25" customHeight="1">
      <c r="A8" s="76"/>
      <c r="B8" s="73"/>
      <c r="C8" s="85"/>
      <c r="D8" s="87"/>
      <c r="E8" s="64"/>
      <c r="F8" s="64"/>
      <c r="G8" s="68"/>
      <c r="H8" s="70"/>
      <c r="I8" s="44"/>
    </row>
    <row r="9" spans="1:9" ht="76.5" customHeight="1">
      <c r="A9" s="76"/>
      <c r="B9" s="73"/>
      <c r="C9" s="52" t="s">
        <v>90</v>
      </c>
      <c r="D9" s="39" t="s">
        <v>86</v>
      </c>
      <c r="E9" s="38">
        <v>44197</v>
      </c>
      <c r="F9" s="38">
        <v>44561</v>
      </c>
      <c r="G9" s="21">
        <v>365</v>
      </c>
      <c r="H9" s="70"/>
      <c r="I9" s="44"/>
    </row>
    <row r="10" spans="1:9" ht="76.5" customHeight="1">
      <c r="A10" s="76"/>
      <c r="B10" s="73"/>
      <c r="C10" s="65" t="s">
        <v>95</v>
      </c>
      <c r="D10" s="86" t="s">
        <v>98</v>
      </c>
      <c r="E10" s="89">
        <v>44197</v>
      </c>
      <c r="F10" s="89">
        <v>44561</v>
      </c>
      <c r="G10" s="91">
        <v>365</v>
      </c>
      <c r="H10" s="70"/>
      <c r="I10" s="44"/>
    </row>
    <row r="11" spans="1:9" ht="44.25" customHeight="1">
      <c r="A11" s="76"/>
      <c r="B11" s="73"/>
      <c r="C11" s="66"/>
      <c r="D11" s="88"/>
      <c r="E11" s="90"/>
      <c r="F11" s="90"/>
      <c r="G11" s="90"/>
      <c r="H11" s="70"/>
      <c r="I11" s="44"/>
    </row>
    <row r="12" spans="1:9" ht="126" customHeight="1">
      <c r="A12" s="76"/>
      <c r="B12" s="73"/>
      <c r="C12" s="47" t="s">
        <v>94</v>
      </c>
      <c r="D12" s="39" t="s">
        <v>99</v>
      </c>
      <c r="E12" s="38">
        <v>44197</v>
      </c>
      <c r="F12" s="38">
        <v>44561</v>
      </c>
      <c r="G12" s="21">
        <v>365</v>
      </c>
      <c r="H12" s="70"/>
      <c r="I12" s="44">
        <v>44561</v>
      </c>
    </row>
    <row r="13" spans="1:9" ht="15.75">
      <c r="A13" s="81">
        <v>3</v>
      </c>
      <c r="B13" s="72" t="s">
        <v>57</v>
      </c>
      <c r="C13" s="84" t="s">
        <v>89</v>
      </c>
      <c r="D13" s="86" t="s">
        <v>86</v>
      </c>
      <c r="E13" s="63">
        <v>44197</v>
      </c>
      <c r="F13" s="63">
        <v>44561</v>
      </c>
      <c r="G13" s="67">
        <v>365</v>
      </c>
      <c r="H13" s="78" t="s">
        <v>88</v>
      </c>
      <c r="I13" s="21"/>
    </row>
    <row r="14" spans="1:9" ht="15.75">
      <c r="A14" s="82"/>
      <c r="B14" s="73"/>
      <c r="C14" s="85"/>
      <c r="D14" s="87"/>
      <c r="E14" s="64"/>
      <c r="F14" s="64"/>
      <c r="G14" s="68"/>
      <c r="H14" s="79"/>
      <c r="I14" s="21"/>
    </row>
    <row r="15" spans="1:9" ht="63">
      <c r="A15" s="82"/>
      <c r="B15" s="73"/>
      <c r="C15" s="52" t="s">
        <v>90</v>
      </c>
      <c r="D15" s="39" t="s">
        <v>86</v>
      </c>
      <c r="E15" s="38">
        <v>44197</v>
      </c>
      <c r="F15" s="38">
        <v>44561</v>
      </c>
      <c r="G15" s="21">
        <v>365</v>
      </c>
      <c r="H15" s="79"/>
      <c r="I15" s="21"/>
    </row>
    <row r="16" spans="1:9" ht="94.5">
      <c r="A16" s="82"/>
      <c r="B16" s="73"/>
      <c r="C16" s="48" t="s">
        <v>92</v>
      </c>
      <c r="D16" s="18" t="s">
        <v>86</v>
      </c>
      <c r="E16" s="38">
        <v>44197</v>
      </c>
      <c r="F16" s="38">
        <v>44561</v>
      </c>
      <c r="G16" s="21">
        <v>365</v>
      </c>
      <c r="H16" s="79"/>
      <c r="I16" s="38">
        <v>44561</v>
      </c>
    </row>
    <row r="17" spans="1:9" ht="63">
      <c r="A17" s="82"/>
      <c r="B17" s="73"/>
      <c r="C17" s="48" t="s">
        <v>93</v>
      </c>
      <c r="D17" s="18" t="s">
        <v>86</v>
      </c>
      <c r="E17" s="38">
        <v>44197</v>
      </c>
      <c r="F17" s="38">
        <v>44561</v>
      </c>
      <c r="G17" s="21">
        <v>365</v>
      </c>
      <c r="H17" s="79"/>
      <c r="I17" s="38">
        <v>44561</v>
      </c>
    </row>
    <row r="18" spans="1:9" ht="15.75">
      <c r="A18" s="81">
        <v>4</v>
      </c>
      <c r="B18" s="72" t="s">
        <v>58</v>
      </c>
      <c r="C18" s="84" t="s">
        <v>89</v>
      </c>
      <c r="D18" s="72" t="s">
        <v>86</v>
      </c>
      <c r="E18" s="63">
        <v>44197</v>
      </c>
      <c r="F18" s="63">
        <v>44561</v>
      </c>
      <c r="G18" s="67">
        <v>365</v>
      </c>
      <c r="H18" s="78" t="s">
        <v>87</v>
      </c>
      <c r="I18" s="38"/>
    </row>
    <row r="19" spans="1:9" ht="15.75">
      <c r="A19" s="82"/>
      <c r="B19" s="73"/>
      <c r="C19" s="85"/>
      <c r="D19" s="74"/>
      <c r="E19" s="64"/>
      <c r="F19" s="64"/>
      <c r="G19" s="68"/>
      <c r="H19" s="79"/>
      <c r="I19" s="38">
        <v>44561</v>
      </c>
    </row>
    <row r="20" spans="1:9" ht="63">
      <c r="A20" s="82"/>
      <c r="B20" s="73"/>
      <c r="C20" s="52" t="s">
        <v>90</v>
      </c>
      <c r="D20" s="51" t="s">
        <v>86</v>
      </c>
      <c r="E20" s="63">
        <v>44197</v>
      </c>
      <c r="F20" s="63">
        <v>44561</v>
      </c>
      <c r="G20" s="67">
        <v>365</v>
      </c>
      <c r="H20" s="79"/>
      <c r="I20" s="38"/>
    </row>
    <row r="21" spans="1:9" ht="31.5">
      <c r="A21" s="82"/>
      <c r="B21" s="73"/>
      <c r="C21" s="48" t="s">
        <v>91</v>
      </c>
      <c r="D21" s="18" t="s">
        <v>86</v>
      </c>
      <c r="E21" s="64"/>
      <c r="F21" s="64"/>
      <c r="G21" s="68"/>
      <c r="H21" s="79"/>
      <c r="I21" s="38">
        <v>44561</v>
      </c>
    </row>
    <row r="22" spans="1:9" ht="33" customHeight="1">
      <c r="A22" s="82"/>
      <c r="B22" s="73"/>
      <c r="C22" s="65" t="s">
        <v>96</v>
      </c>
      <c r="D22" s="72" t="s">
        <v>86</v>
      </c>
      <c r="E22" s="63">
        <v>44197</v>
      </c>
      <c r="F22" s="63">
        <v>44561</v>
      </c>
      <c r="G22" s="67">
        <v>365</v>
      </c>
      <c r="H22" s="79"/>
      <c r="I22" s="63">
        <v>44561</v>
      </c>
    </row>
    <row r="23" spans="1:9" ht="41.25" customHeight="1">
      <c r="A23" s="83"/>
      <c r="B23" s="74"/>
      <c r="C23" s="66"/>
      <c r="D23" s="74"/>
      <c r="E23" s="64"/>
      <c r="F23" s="64"/>
      <c r="G23" s="68"/>
      <c r="H23" s="80"/>
      <c r="I23" s="64"/>
    </row>
  </sheetData>
  <mergeCells count="41">
    <mergeCell ref="C10:C11"/>
    <mergeCell ref="D10:D11"/>
    <mergeCell ref="E10:E11"/>
    <mergeCell ref="F10:F11"/>
    <mergeCell ref="G10:G11"/>
    <mergeCell ref="C7:C8"/>
    <mergeCell ref="D7:D8"/>
    <mergeCell ref="E7:E8"/>
    <mergeCell ref="F7:F8"/>
    <mergeCell ref="G7:G8"/>
    <mergeCell ref="C13:C14"/>
    <mergeCell ref="D13:D14"/>
    <mergeCell ref="E13:E14"/>
    <mergeCell ref="F13:F14"/>
    <mergeCell ref="G13:G14"/>
    <mergeCell ref="A1:I1"/>
    <mergeCell ref="B4:B6"/>
    <mergeCell ref="A4:A6"/>
    <mergeCell ref="H18:H23"/>
    <mergeCell ref="H13:H17"/>
    <mergeCell ref="B7:B12"/>
    <mergeCell ref="A7:A12"/>
    <mergeCell ref="B18:B23"/>
    <mergeCell ref="A18:A23"/>
    <mergeCell ref="A13:A17"/>
    <mergeCell ref="G18:G19"/>
    <mergeCell ref="D22:D23"/>
    <mergeCell ref="E22:E23"/>
    <mergeCell ref="B13:B17"/>
    <mergeCell ref="C18:C19"/>
    <mergeCell ref="D18:D19"/>
    <mergeCell ref="I22:I23"/>
    <mergeCell ref="H7:H12"/>
    <mergeCell ref="F18:F19"/>
    <mergeCell ref="F22:F23"/>
    <mergeCell ref="G22:G23"/>
    <mergeCell ref="E18:E19"/>
    <mergeCell ref="C22:C23"/>
    <mergeCell ref="E20:E21"/>
    <mergeCell ref="F20:F21"/>
    <mergeCell ref="G20:G21"/>
  </mergeCells>
  <pageMargins left="0.7" right="0.7" top="0.75" bottom="0.75" header="0.3" footer="0.3"/>
  <pageSetup paperSize="9" scale="5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29"/>
  <sheetViews>
    <sheetView tabSelected="1" zoomScale="80" zoomScaleNormal="80" workbookViewId="0">
      <selection activeCell="D27" sqref="D27"/>
    </sheetView>
  </sheetViews>
  <sheetFormatPr defaultRowHeight="15"/>
  <cols>
    <col min="1" max="1" width="3.42578125" bestFit="1" customWidth="1"/>
    <col min="2" max="2" width="40.28515625" customWidth="1"/>
    <col min="3" max="3" width="31.85546875" customWidth="1"/>
    <col min="4" max="4" width="27.5703125" customWidth="1"/>
    <col min="5" max="5" width="26.5703125" customWidth="1"/>
    <col min="6" max="6" width="27.42578125" customWidth="1"/>
  </cols>
  <sheetData>
    <row r="1" spans="1:6" ht="18.75">
      <c r="A1" s="92" t="s">
        <v>31</v>
      </c>
      <c r="B1" s="92"/>
      <c r="C1" s="92"/>
      <c r="D1" s="92"/>
      <c r="E1" s="92"/>
      <c r="F1" s="92"/>
    </row>
    <row r="3" spans="1:6" ht="33" customHeight="1">
      <c r="B3" s="93" t="s">
        <v>32</v>
      </c>
      <c r="C3" s="94"/>
      <c r="D3" s="95" t="s">
        <v>68</v>
      </c>
      <c r="E3" s="96"/>
      <c r="F3" s="96"/>
    </row>
    <row r="4" spans="1:6" ht="33" customHeight="1">
      <c r="B4" s="93" t="s">
        <v>0</v>
      </c>
      <c r="C4" s="94"/>
      <c r="D4" s="95" t="s">
        <v>67</v>
      </c>
      <c r="E4" s="96"/>
      <c r="F4" s="96"/>
    </row>
    <row r="5" spans="1:6" ht="33" customHeight="1">
      <c r="B5" s="93" t="s">
        <v>20</v>
      </c>
      <c r="C5" s="94"/>
      <c r="D5" s="95" t="s">
        <v>42</v>
      </c>
      <c r="E5" s="96"/>
      <c r="F5" s="96"/>
    </row>
    <row r="6" spans="1:6" ht="33" customHeight="1">
      <c r="B6" s="93" t="s">
        <v>11</v>
      </c>
      <c r="C6" s="94"/>
      <c r="D6" s="100" t="s">
        <v>69</v>
      </c>
      <c r="E6" s="101"/>
      <c r="F6" s="101"/>
    </row>
    <row r="7" spans="1:6">
      <c r="D7" s="4"/>
      <c r="E7" s="4"/>
    </row>
    <row r="9" spans="1:6" ht="63">
      <c r="A9" s="25" t="s">
        <v>13</v>
      </c>
      <c r="B9" s="25" t="s">
        <v>14</v>
      </c>
      <c r="C9" s="25" t="s">
        <v>15</v>
      </c>
      <c r="D9" s="25" t="s">
        <v>22</v>
      </c>
      <c r="E9" s="25" t="s">
        <v>56</v>
      </c>
      <c r="F9" s="25" t="s">
        <v>25</v>
      </c>
    </row>
    <row r="10" spans="1:6" ht="99" customHeight="1">
      <c r="A10" s="106">
        <v>1</v>
      </c>
      <c r="B10" s="104" t="s">
        <v>49</v>
      </c>
      <c r="C10" s="45" t="s">
        <v>50</v>
      </c>
      <c r="D10" s="12"/>
      <c r="E10" s="13"/>
      <c r="F10" s="2"/>
    </row>
    <row r="11" spans="1:6" ht="87.75" customHeight="1">
      <c r="A11" s="107"/>
      <c r="B11" s="105"/>
      <c r="C11" s="46" t="s">
        <v>60</v>
      </c>
      <c r="D11" s="12"/>
      <c r="E11" s="13"/>
      <c r="F11" s="2"/>
    </row>
    <row r="12" spans="1:6" ht="144" customHeight="1">
      <c r="A12" s="107"/>
      <c r="B12" s="105"/>
      <c r="C12" s="46" t="s">
        <v>70</v>
      </c>
      <c r="D12" s="12"/>
      <c r="E12" s="13"/>
      <c r="F12" s="2"/>
    </row>
    <row r="13" spans="1:6" ht="55.5" customHeight="1">
      <c r="A13" s="106">
        <v>2</v>
      </c>
      <c r="B13" s="104" t="s">
        <v>64</v>
      </c>
      <c r="C13" s="84" t="s">
        <v>89</v>
      </c>
      <c r="D13" s="111"/>
      <c r="E13" s="112"/>
      <c r="F13" s="109"/>
    </row>
    <row r="14" spans="1:6" ht="12.75" customHeight="1">
      <c r="A14" s="107"/>
      <c r="B14" s="105"/>
      <c r="C14" s="85"/>
      <c r="D14" s="114"/>
      <c r="E14" s="115"/>
      <c r="F14" s="116"/>
    </row>
    <row r="15" spans="1:6" ht="112.5" customHeight="1">
      <c r="A15" s="107"/>
      <c r="B15" s="105"/>
      <c r="C15" s="52" t="s">
        <v>90</v>
      </c>
      <c r="D15" s="12"/>
      <c r="E15" s="13"/>
      <c r="F15" s="2"/>
    </row>
    <row r="16" spans="1:6" ht="61.5" customHeight="1">
      <c r="A16" s="107"/>
      <c r="B16" s="105"/>
      <c r="C16" s="65" t="s">
        <v>95</v>
      </c>
      <c r="D16" s="111"/>
      <c r="E16" s="112"/>
      <c r="F16" s="109"/>
    </row>
    <row r="17" spans="1:6" ht="137.25" customHeight="1">
      <c r="A17" s="108"/>
      <c r="B17" s="105"/>
      <c r="C17" s="66"/>
      <c r="D17" s="114"/>
      <c r="E17" s="115"/>
      <c r="F17" s="116"/>
    </row>
    <row r="18" spans="1:6" ht="202.5" customHeight="1">
      <c r="A18" s="53"/>
      <c r="B18" s="88"/>
      <c r="C18" s="47" t="s">
        <v>94</v>
      </c>
      <c r="D18" s="54"/>
      <c r="E18" s="55"/>
      <c r="F18" s="56"/>
    </row>
    <row r="19" spans="1:6" ht="48.75" customHeight="1">
      <c r="A19" s="53"/>
      <c r="B19" s="104" t="s">
        <v>57</v>
      </c>
      <c r="C19" s="84" t="s">
        <v>89</v>
      </c>
      <c r="D19" s="111"/>
      <c r="E19" s="112"/>
      <c r="F19" s="109"/>
    </row>
    <row r="20" spans="1:6" ht="21" customHeight="1">
      <c r="A20" s="106">
        <v>3</v>
      </c>
      <c r="B20" s="110"/>
      <c r="C20" s="85"/>
      <c r="D20" s="88"/>
      <c r="E20" s="113"/>
      <c r="F20" s="88"/>
    </row>
    <row r="21" spans="1:6" ht="106.5" customHeight="1">
      <c r="A21" s="107"/>
      <c r="B21" s="110"/>
      <c r="C21" s="52" t="s">
        <v>90</v>
      </c>
      <c r="D21" s="12"/>
      <c r="E21" s="13"/>
      <c r="F21" s="2"/>
    </row>
    <row r="22" spans="1:6" ht="153.75" customHeight="1">
      <c r="A22" s="107"/>
      <c r="B22" s="110"/>
      <c r="C22" s="52" t="s">
        <v>92</v>
      </c>
      <c r="D22" s="12"/>
      <c r="E22" s="13"/>
      <c r="F22" s="2"/>
    </row>
    <row r="23" spans="1:6" ht="144" customHeight="1">
      <c r="A23" s="107"/>
      <c r="B23" s="88"/>
      <c r="C23" s="48" t="s">
        <v>93</v>
      </c>
      <c r="D23" s="12"/>
      <c r="E23" s="13"/>
      <c r="F23" s="2"/>
    </row>
    <row r="24" spans="1:6" ht="66.75" customHeight="1">
      <c r="A24" s="53"/>
      <c r="B24" s="104" t="s">
        <v>58</v>
      </c>
      <c r="C24" s="84" t="s">
        <v>89</v>
      </c>
      <c r="D24" s="12"/>
      <c r="E24" s="13"/>
      <c r="F24" s="2"/>
    </row>
    <row r="25" spans="1:6" ht="49.5" customHeight="1">
      <c r="A25" s="106">
        <v>4</v>
      </c>
      <c r="B25" s="110"/>
      <c r="C25" s="85"/>
      <c r="D25" s="12"/>
      <c r="E25" s="13"/>
      <c r="F25" s="2"/>
    </row>
    <row r="26" spans="1:6" ht="99.75" customHeight="1">
      <c r="A26" s="107"/>
      <c r="B26" s="110"/>
      <c r="C26" s="52" t="s">
        <v>90</v>
      </c>
      <c r="D26" s="2"/>
      <c r="E26" s="3"/>
      <c r="F26" s="12"/>
    </row>
    <row r="27" spans="1:6" ht="71.25" customHeight="1">
      <c r="A27" s="107"/>
      <c r="B27" s="110"/>
      <c r="C27" s="48" t="s">
        <v>91</v>
      </c>
      <c r="D27" s="2"/>
      <c r="E27" s="3"/>
      <c r="F27" s="12"/>
    </row>
    <row r="28" spans="1:6" ht="123" customHeight="1">
      <c r="A28" s="108"/>
      <c r="B28" s="88"/>
      <c r="C28" s="16" t="s">
        <v>96</v>
      </c>
      <c r="D28" s="2"/>
      <c r="E28" s="3"/>
      <c r="F28" s="12"/>
    </row>
    <row r="29" spans="1:6" ht="47.25">
      <c r="A29" s="97" t="s">
        <v>16</v>
      </c>
      <c r="B29" s="98"/>
      <c r="C29" s="99"/>
      <c r="D29" s="5" t="s">
        <v>21</v>
      </c>
      <c r="E29" s="102"/>
      <c r="F29" s="103"/>
    </row>
  </sheetData>
  <mergeCells count="32">
    <mergeCell ref="F13:F14"/>
    <mergeCell ref="D16:D17"/>
    <mergeCell ref="E16:E17"/>
    <mergeCell ref="F16:F17"/>
    <mergeCell ref="B13:B18"/>
    <mergeCell ref="B19:B23"/>
    <mergeCell ref="C19:C20"/>
    <mergeCell ref="D19:D20"/>
    <mergeCell ref="E19:E20"/>
    <mergeCell ref="D13:D14"/>
    <mergeCell ref="E13:E14"/>
    <mergeCell ref="A29:C29"/>
    <mergeCell ref="D4:F4"/>
    <mergeCell ref="D5:F5"/>
    <mergeCell ref="D6:F6"/>
    <mergeCell ref="E29:F29"/>
    <mergeCell ref="B6:C6"/>
    <mergeCell ref="B10:B12"/>
    <mergeCell ref="A10:A12"/>
    <mergeCell ref="A13:A17"/>
    <mergeCell ref="A20:A23"/>
    <mergeCell ref="A25:A28"/>
    <mergeCell ref="C13:C14"/>
    <mergeCell ref="C16:C17"/>
    <mergeCell ref="F19:F20"/>
    <mergeCell ref="B24:B28"/>
    <mergeCell ref="C24:C25"/>
    <mergeCell ref="A1:F1"/>
    <mergeCell ref="B3:C3"/>
    <mergeCell ref="B4:C4"/>
    <mergeCell ref="B5:C5"/>
    <mergeCell ref="D3:F3"/>
  </mergeCells>
  <phoneticPr fontId="0" type="noConversion"/>
  <dataValidations count="1">
    <dataValidation type="list" allowBlank="1" showInputMessage="1" showErrorMessage="1" sqref="D10:D19 D21:D28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2021-04-23T13:16:56Z</dcterms:modified>
</cp:coreProperties>
</file>